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80" activeTab="0"/>
  </bookViews>
  <sheets>
    <sheet name="Sheet1" sheetId="1" r:id="rId1"/>
    <sheet name="Sheet3" sheetId="2" r:id="rId2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<sst xmlns="http://schemas.openxmlformats.org/spreadsheetml/2006/main" count="127" uniqueCount="116">
  <si>
    <t>Import Source</t>
  </si>
  <si>
    <t>Export Destination</t>
  </si>
  <si>
    <t>Total</t>
  </si>
  <si>
    <t xml:space="preserve">  European Union</t>
  </si>
  <si>
    <t xml:space="preserve">       of which: Germany</t>
  </si>
  <si>
    <t xml:space="preserve">   United States (US)</t>
  </si>
  <si>
    <t xml:space="preserve">   ASEAN </t>
  </si>
  <si>
    <t xml:space="preserve">        of which: Vietnam</t>
  </si>
  <si>
    <t xml:space="preserve">   Japan</t>
  </si>
  <si>
    <t xml:space="preserve">   Hong Kong, China</t>
  </si>
  <si>
    <t xml:space="preserve">   R. O. Korea</t>
  </si>
  <si>
    <t xml:space="preserve">   Taiwan, China</t>
  </si>
  <si>
    <t xml:space="preserve">   Australia</t>
  </si>
  <si>
    <t>Export &amp; Import</t>
  </si>
  <si>
    <t>Export</t>
  </si>
  <si>
    <t>Import</t>
  </si>
  <si>
    <t xml:space="preserve">                 Netherlands</t>
  </si>
  <si>
    <t xml:space="preserve">                 France</t>
  </si>
  <si>
    <t xml:space="preserve">                 Italy</t>
  </si>
  <si>
    <t xml:space="preserve">                  Malaysia</t>
  </si>
  <si>
    <t xml:space="preserve">                  Thailand</t>
  </si>
  <si>
    <t xml:space="preserve">                  Singapore</t>
  </si>
  <si>
    <t xml:space="preserve">                  Philippines</t>
  </si>
  <si>
    <t xml:space="preserve">   Russian Federation</t>
  </si>
  <si>
    <t xml:space="preserve">   India</t>
  </si>
  <si>
    <t xml:space="preserve">   United Kingdom (UK)</t>
  </si>
  <si>
    <t xml:space="preserve">   Canada</t>
  </si>
  <si>
    <t xml:space="preserve">   New Zealand</t>
  </si>
  <si>
    <t xml:space="preserve">   Latin America</t>
  </si>
  <si>
    <t xml:space="preserve">         of which: Brazil</t>
  </si>
  <si>
    <t xml:space="preserve">         of which: South Africa</t>
  </si>
  <si>
    <t xml:space="preserve">                  Indonesia</t>
  </si>
  <si>
    <t xml:space="preserve">   Africa</t>
  </si>
  <si>
    <t>Note:
1.The Association of Southeast Asian Nations (ASEAN) includes: Brunei, Myanmar, Cambodia, Indonesia, Laos, Malaysia, Philippines, Singapore, Thailand, Vietnam;   
2.The European Union (EU) includes: Belgium, Denmark, Germany, France, Ireland, Italy, Luxembourg, Netherlands, Greece, Portugal, Spain, Austria, Finland, Sweden, Cyprus, Hungary, Malta, Poland, Estonia, Latvia, Lithuania, Slovenia, Czech Republic, Slovakia, Bulgaria, Romania, Croatia;
3.From February 1, 2020, the EU trade value does not include UK data, with adjustment made in year-on-year data thereof.</t>
  </si>
  <si>
    <t>1- to-2</t>
  </si>
  <si>
    <t>1-to-2</t>
  </si>
  <si>
    <r>
      <t>1-to-2 Total Year-on-Year (</t>
    </r>
    <r>
      <rPr>
        <b/>
        <sz val="10"/>
        <rFont val="宋体"/>
        <family val="0"/>
      </rPr>
      <t>±</t>
    </r>
    <r>
      <rPr>
        <b/>
        <sz val="10"/>
        <rFont val="Times New Roman"/>
        <family val="1"/>
      </rPr>
      <t>%)</t>
    </r>
  </si>
  <si>
    <t>Unit: USD1 Million</t>
  </si>
  <si>
    <t>5.5</t>
  </si>
  <si>
    <t>7.1</t>
  </si>
  <si>
    <t>3.5</t>
  </si>
  <si>
    <t>-4.1</t>
  </si>
  <si>
    <t>-1.3</t>
  </si>
  <si>
    <t>-9.4</t>
  </si>
  <si>
    <t>-8.5</t>
  </si>
  <si>
    <t>2.1</t>
  </si>
  <si>
    <t>-18.3</t>
  </si>
  <si>
    <t>-16.4</t>
  </si>
  <si>
    <t>-21.2</t>
  </si>
  <si>
    <t>26.6</t>
  </si>
  <si>
    <t>-4.4</t>
  </si>
  <si>
    <t>1.8</t>
  </si>
  <si>
    <t>-11.3</t>
  </si>
  <si>
    <t>4.0</t>
  </si>
  <si>
    <t>9.8</t>
  </si>
  <si>
    <t>-5.4</t>
  </si>
  <si>
    <t>0.7</t>
  </si>
  <si>
    <t>5.0</t>
  </si>
  <si>
    <t>-9.7</t>
  </si>
  <si>
    <t>4.8</t>
  </si>
  <si>
    <t>6.0</t>
  </si>
  <si>
    <t>3.3</t>
  </si>
  <si>
    <t>21.6</t>
  </si>
  <si>
    <t>24.1</t>
  </si>
  <si>
    <t>17.9</t>
  </si>
  <si>
    <t>8.3</t>
  </si>
  <si>
    <t>11.5</t>
  </si>
  <si>
    <t>2.7</t>
  </si>
  <si>
    <t>8.2</t>
  </si>
  <si>
    <t>-6.8</t>
  </si>
  <si>
    <t>-10.4</t>
  </si>
  <si>
    <t>-17.2</t>
  </si>
  <si>
    <t>10.1</t>
  </si>
  <si>
    <t>18.8</t>
  </si>
  <si>
    <t>-10.6</t>
  </si>
  <si>
    <t>-11.9</t>
  </si>
  <si>
    <t>-6.4</t>
  </si>
  <si>
    <t>-7.5</t>
  </si>
  <si>
    <t>-5.0</t>
  </si>
  <si>
    <t>16.3</t>
  </si>
  <si>
    <t>16.4</t>
  </si>
  <si>
    <t>15.0</t>
  </si>
  <si>
    <t>-0.4</t>
  </si>
  <si>
    <t>-9.9</t>
  </si>
  <si>
    <t>8.8</t>
  </si>
  <si>
    <t>7.3</t>
  </si>
  <si>
    <t>4.4</t>
  </si>
  <si>
    <t>8.4</t>
  </si>
  <si>
    <t>-2.9</t>
  </si>
  <si>
    <t>-0.9</t>
  </si>
  <si>
    <t>9.3</t>
  </si>
  <si>
    <t>12.5</t>
  </si>
  <si>
    <t>6.7</t>
  </si>
  <si>
    <t>15.8</t>
  </si>
  <si>
    <t>12.8</t>
  </si>
  <si>
    <t>34.7</t>
  </si>
  <si>
    <t>-1.6</t>
  </si>
  <si>
    <t>4.9</t>
  </si>
  <si>
    <t>-21.3</t>
  </si>
  <si>
    <t>10.4</t>
  </si>
  <si>
    <t>12.7</t>
  </si>
  <si>
    <t>-7.4</t>
  </si>
  <si>
    <t>7.7</t>
  </si>
  <si>
    <t>-14.9</t>
  </si>
  <si>
    <t>13.9</t>
  </si>
  <si>
    <t>20.6</t>
  </si>
  <si>
    <t>8.1</t>
  </si>
  <si>
    <t>33.3</t>
  </si>
  <si>
    <t>33.8</t>
  </si>
  <si>
    <t>33.1</t>
  </si>
  <si>
    <t>21.0</t>
  </si>
  <si>
    <t>4.5</t>
  </si>
  <si>
    <t>1.1</t>
  </si>
  <si>
    <t>-13.4</t>
  </si>
  <si>
    <t>10.8</t>
  </si>
  <si>
    <t>(4) China's Total Export &amp; Import Values by Country/Region, January-February 2024 (in USD)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</si>
</sst>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1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78" fontId="11" fillId="16" borderId="10" xfId="0" applyNumberFormat="1" applyFont="1" applyFill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178" fontId="12" fillId="0" borderId="10" xfId="0" applyNumberFormat="1" applyFont="1" applyBorder="1" applyAlignment="1" applyProtection="1">
      <alignment horizontal="right" vertical="center"/>
      <protection/>
    </xf>
    <xf numFmtId="177" fontId="12" fillId="0" borderId="10" xfId="0" applyNumberFormat="1" applyFont="1" applyBorder="1" applyAlignment="1" applyProtection="1">
      <alignment horizontal="right" vertical="center"/>
      <protection/>
    </xf>
    <xf numFmtId="178" fontId="12" fillId="17" borderId="10" xfId="0" applyNumberFormat="1" applyFont="1" applyFill="1" applyBorder="1" applyAlignment="1" applyProtection="1">
      <alignment horizontal="right" vertical="center"/>
      <protection/>
    </xf>
    <xf numFmtId="177" fontId="12" fillId="17" borderId="1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8" fillId="16" borderId="11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6" fillId="16" borderId="11" xfId="0" applyFont="1" applyFill="1" applyBorder="1" applyAlignment="1">
      <alignment horizontal="left" vertical="center"/>
    </xf>
    <xf numFmtId="0" fontId="6" fillId="16" borderId="12" xfId="0" applyFont="1" applyFill="1" applyBorder="1" applyAlignment="1">
      <alignment horizontal="left" vertical="center"/>
    </xf>
    <xf numFmtId="0" fontId="6" fillId="16" borderId="13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ill>
        <patternFill>
          <bgColor indexed="60"/>
        </patternFill>
      </fill>
    </dxf>
    <dxf/>
    <dxf>
      <fill>
        <patternFill>
          <bgColor indexed="60"/>
        </patternFill>
      </fill>
    </dxf>
    <dxf/>
    <dxf>
      <fill>
        <patternFill>
          <bgColor indexed="6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75"/>
  <sheetViews>
    <sheetView tabSelected="1" zoomScale="110" zoomScaleNormal="110" zoomScalePageLayoutView="0" workbookViewId="0" topLeftCell="A1">
      <selection activeCell="B5" sqref="B5:H5"/>
    </sheetView>
  </sheetViews>
  <sheetFormatPr defaultColWidth="9.00390625" defaultRowHeight="13.5"/>
  <cols>
    <col min="1" max="1" width="1.75390625" style="1" customWidth="1"/>
    <col min="2" max="2" width="33.125" style="0" customWidth="1"/>
    <col min="3" max="3" width="16.50390625" style="0" customWidth="1"/>
    <col min="4" max="5" width="14.875" style="0" customWidth="1"/>
    <col min="6" max="6" width="16.25390625" style="0" customWidth="1"/>
    <col min="7" max="8" width="11.375" style="0" customWidth="1"/>
    <col min="9" max="9" width="9.00390625" style="1" customWidth="1"/>
  </cols>
  <sheetData>
    <row r="5" spans="2:8" ht="36" customHeight="1">
      <c r="B5" s="21" t="s">
        <v>115</v>
      </c>
      <c r="C5" s="22"/>
      <c r="D5" s="22"/>
      <c r="E5" s="22"/>
      <c r="F5" s="22"/>
      <c r="G5" s="22"/>
      <c r="H5" s="23"/>
    </row>
    <row r="6" spans="2:8" ht="14.25">
      <c r="B6" s="11" t="s">
        <v>37</v>
      </c>
      <c r="C6" s="12"/>
      <c r="D6" s="12"/>
      <c r="E6" s="12"/>
      <c r="F6" s="12"/>
      <c r="G6" s="12"/>
      <c r="H6" s="13"/>
    </row>
    <row r="7" spans="2:8" ht="18" customHeight="1">
      <c r="B7" s="2" t="s">
        <v>0</v>
      </c>
      <c r="C7" s="2" t="s">
        <v>13</v>
      </c>
      <c r="D7" s="2" t="s">
        <v>14</v>
      </c>
      <c r="E7" s="2" t="s">
        <v>15</v>
      </c>
      <c r="F7" s="14" t="s">
        <v>36</v>
      </c>
      <c r="G7" s="15"/>
      <c r="H7" s="16"/>
    </row>
    <row r="8" spans="2:8" ht="13.5">
      <c r="B8" s="2" t="s">
        <v>1</v>
      </c>
      <c r="C8" s="2" t="s">
        <v>34</v>
      </c>
      <c r="D8" s="2" t="s">
        <v>35</v>
      </c>
      <c r="E8" s="2" t="s">
        <v>35</v>
      </c>
      <c r="F8" s="2" t="s">
        <v>13</v>
      </c>
      <c r="G8" s="2" t="s">
        <v>14</v>
      </c>
      <c r="H8" s="2" t="s">
        <v>15</v>
      </c>
    </row>
    <row r="9" spans="2:8" ht="13.5">
      <c r="B9" s="3" t="s">
        <v>2</v>
      </c>
      <c r="C9" s="7">
        <v>930864.543457</v>
      </c>
      <c r="D9" s="7">
        <v>528013.943991</v>
      </c>
      <c r="E9" s="7">
        <v>402850.599466</v>
      </c>
      <c r="F9" s="8" t="s">
        <v>38</v>
      </c>
      <c r="G9" s="8" t="s">
        <v>39</v>
      </c>
      <c r="H9" s="8" t="s">
        <v>40</v>
      </c>
    </row>
    <row r="10" spans="2:8" ht="13.5">
      <c r="B10" s="4" t="s">
        <v>3</v>
      </c>
      <c r="C10" s="9">
        <v>117248.474204</v>
      </c>
      <c r="D10" s="9">
        <v>78256.108309</v>
      </c>
      <c r="E10" s="9">
        <v>38992.365895</v>
      </c>
      <c r="F10" s="10" t="s">
        <v>41</v>
      </c>
      <c r="G10" s="10" t="s">
        <v>42</v>
      </c>
      <c r="H10" s="10" t="s">
        <v>43</v>
      </c>
    </row>
    <row r="11" spans="2:8" ht="13.5">
      <c r="B11" s="5" t="s">
        <v>4</v>
      </c>
      <c r="C11" s="7">
        <v>30035.467384</v>
      </c>
      <c r="D11" s="7">
        <v>16090.342385</v>
      </c>
      <c r="E11" s="7">
        <v>13945.124999</v>
      </c>
      <c r="F11" s="8" t="s">
        <v>44</v>
      </c>
      <c r="G11" s="8" t="s">
        <v>45</v>
      </c>
      <c r="H11" s="8" t="s">
        <v>46</v>
      </c>
    </row>
    <row r="12" spans="2:8" ht="13.5">
      <c r="B12" s="4" t="s">
        <v>16</v>
      </c>
      <c r="C12" s="9">
        <v>15700.767565</v>
      </c>
      <c r="D12" s="9">
        <v>13309.105291</v>
      </c>
      <c r="E12" s="9">
        <v>2391.662274</v>
      </c>
      <c r="F12" s="10" t="s">
        <v>47</v>
      </c>
      <c r="G12" s="10" t="s">
        <v>48</v>
      </c>
      <c r="H12" s="10" t="s">
        <v>49</v>
      </c>
    </row>
    <row r="13" spans="2:8" ht="13.5">
      <c r="B13" s="5" t="s">
        <v>17</v>
      </c>
      <c r="C13" s="7">
        <v>11422.207852</v>
      </c>
      <c r="D13" s="7">
        <v>6455.709943</v>
      </c>
      <c r="E13" s="7">
        <v>4966.497909</v>
      </c>
      <c r="F13" s="8" t="s">
        <v>50</v>
      </c>
      <c r="G13" s="8" t="s">
        <v>51</v>
      </c>
      <c r="H13" s="8" t="s">
        <v>52</v>
      </c>
    </row>
    <row r="14" spans="2:8" ht="13.5">
      <c r="B14" s="4" t="s">
        <v>18</v>
      </c>
      <c r="C14" s="9">
        <v>11531.795955</v>
      </c>
      <c r="D14" s="9">
        <v>7494.778485</v>
      </c>
      <c r="E14" s="9">
        <v>4037.01747</v>
      </c>
      <c r="F14" s="10" t="s">
        <v>53</v>
      </c>
      <c r="G14" s="10" t="s">
        <v>54</v>
      </c>
      <c r="H14" s="10" t="s">
        <v>55</v>
      </c>
    </row>
    <row r="15" spans="2:8" ht="13.5">
      <c r="B15" s="5" t="s">
        <v>5</v>
      </c>
      <c r="C15" s="7">
        <v>99553.560591</v>
      </c>
      <c r="D15" s="7">
        <v>73419.875991</v>
      </c>
      <c r="E15" s="7">
        <v>26133.6846</v>
      </c>
      <c r="F15" s="8" t="s">
        <v>56</v>
      </c>
      <c r="G15" s="8" t="s">
        <v>57</v>
      </c>
      <c r="H15" s="8" t="s">
        <v>58</v>
      </c>
    </row>
    <row r="16" spans="2:8" ht="13.5">
      <c r="B16" s="4" t="s">
        <v>6</v>
      </c>
      <c r="C16" s="9">
        <v>139771.346702</v>
      </c>
      <c r="D16" s="9">
        <v>82721.369283</v>
      </c>
      <c r="E16" s="9">
        <v>57049.977419</v>
      </c>
      <c r="F16" s="10" t="s">
        <v>59</v>
      </c>
      <c r="G16" s="10" t="s">
        <v>60</v>
      </c>
      <c r="H16" s="10" t="s">
        <v>61</v>
      </c>
    </row>
    <row r="17" spans="2:8" ht="13.5">
      <c r="B17" s="5" t="s">
        <v>7</v>
      </c>
      <c r="C17" s="7">
        <v>35489.430682</v>
      </c>
      <c r="D17" s="7">
        <v>21945.271308</v>
      </c>
      <c r="E17" s="7">
        <v>13544.159374</v>
      </c>
      <c r="F17" s="8" t="s">
        <v>62</v>
      </c>
      <c r="G17" s="8" t="s">
        <v>63</v>
      </c>
      <c r="H17" s="8" t="s">
        <v>64</v>
      </c>
    </row>
    <row r="18" spans="2:8" ht="13.5">
      <c r="B18" s="4" t="s">
        <v>19</v>
      </c>
      <c r="C18" s="9">
        <v>28613.762204</v>
      </c>
      <c r="D18" s="9">
        <v>13191.492836</v>
      </c>
      <c r="E18" s="9">
        <v>15422.269368</v>
      </c>
      <c r="F18" s="10" t="s">
        <v>65</v>
      </c>
      <c r="G18" s="10" t="s">
        <v>59</v>
      </c>
      <c r="H18" s="10" t="s">
        <v>66</v>
      </c>
    </row>
    <row r="19" spans="2:8" ht="13.5">
      <c r="B19" s="5" t="s">
        <v>20</v>
      </c>
      <c r="C19" s="7">
        <v>18747.115726</v>
      </c>
      <c r="D19" s="7">
        <v>12447.436858</v>
      </c>
      <c r="E19" s="7">
        <v>6299.678868</v>
      </c>
      <c r="F19" s="8" t="s">
        <v>67</v>
      </c>
      <c r="G19" s="8" t="s">
        <v>68</v>
      </c>
      <c r="H19" s="8" t="s">
        <v>69</v>
      </c>
    </row>
    <row r="20" spans="2:8" ht="13.5">
      <c r="B20" s="4" t="s">
        <v>21</v>
      </c>
      <c r="C20" s="9">
        <v>16469.322284</v>
      </c>
      <c r="D20" s="9">
        <v>11418.939767</v>
      </c>
      <c r="E20" s="9">
        <v>5050.382517</v>
      </c>
      <c r="F20" s="10" t="s">
        <v>70</v>
      </c>
      <c r="G20" s="10" t="s">
        <v>71</v>
      </c>
      <c r="H20" s="10" t="s">
        <v>72</v>
      </c>
    </row>
    <row r="21" spans="2:8" ht="13.5">
      <c r="B21" s="5" t="s">
        <v>31</v>
      </c>
      <c r="C21" s="7">
        <v>23153.104238</v>
      </c>
      <c r="D21" s="7">
        <v>11644.417103</v>
      </c>
      <c r="E21" s="7">
        <v>11508.687135</v>
      </c>
      <c r="F21" s="8" t="s">
        <v>45</v>
      </c>
      <c r="G21" s="8" t="s">
        <v>73</v>
      </c>
      <c r="H21" s="8" t="s">
        <v>74</v>
      </c>
    </row>
    <row r="22" spans="2:8" ht="13.5">
      <c r="B22" s="4" t="s">
        <v>22</v>
      </c>
      <c r="C22" s="9">
        <v>10075.984568</v>
      </c>
      <c r="D22" s="9">
        <v>7533.164159</v>
      </c>
      <c r="E22" s="9">
        <v>2542.820409</v>
      </c>
      <c r="F22" s="10" t="s">
        <v>74</v>
      </c>
      <c r="G22" s="10" t="s">
        <v>75</v>
      </c>
      <c r="H22" s="10" t="s">
        <v>76</v>
      </c>
    </row>
    <row r="23" spans="2:8" ht="13.5">
      <c r="B23" s="5" t="s">
        <v>8</v>
      </c>
      <c r="C23" s="7">
        <v>46019.349524</v>
      </c>
      <c r="D23" s="7">
        <v>23863.4444</v>
      </c>
      <c r="E23" s="7">
        <v>22155.905124</v>
      </c>
      <c r="F23" s="8" t="s">
        <v>77</v>
      </c>
      <c r="G23" s="8" t="s">
        <v>58</v>
      </c>
      <c r="H23" s="8" t="s">
        <v>78</v>
      </c>
    </row>
    <row r="24" spans="2:8" ht="13.5">
      <c r="B24" s="4" t="s">
        <v>9</v>
      </c>
      <c r="C24" s="9">
        <v>42487.674509</v>
      </c>
      <c r="D24" s="9">
        <v>40514.367532</v>
      </c>
      <c r="E24" s="9">
        <v>1973.306977</v>
      </c>
      <c r="F24" s="10" t="s">
        <v>79</v>
      </c>
      <c r="G24" s="10" t="s">
        <v>80</v>
      </c>
      <c r="H24" s="10" t="s">
        <v>81</v>
      </c>
    </row>
    <row r="25" spans="2:8" ht="13.5">
      <c r="B25" s="5" t="s">
        <v>10</v>
      </c>
      <c r="C25" s="7">
        <v>47413.656562</v>
      </c>
      <c r="D25" s="7">
        <v>21170.788294</v>
      </c>
      <c r="E25" s="7">
        <v>26242.868268</v>
      </c>
      <c r="F25" s="8" t="s">
        <v>82</v>
      </c>
      <c r="G25" s="8" t="s">
        <v>83</v>
      </c>
      <c r="H25" s="8" t="s">
        <v>84</v>
      </c>
    </row>
    <row r="26" spans="2:8" ht="13.5">
      <c r="B26" s="4" t="s">
        <v>11</v>
      </c>
      <c r="C26" s="9">
        <v>39768.028024</v>
      </c>
      <c r="D26" s="9">
        <v>10396.484223</v>
      </c>
      <c r="E26" s="9">
        <v>29371.543801</v>
      </c>
      <c r="F26" s="10" t="s">
        <v>85</v>
      </c>
      <c r="G26" s="10" t="s">
        <v>86</v>
      </c>
      <c r="H26" s="10" t="s">
        <v>87</v>
      </c>
    </row>
    <row r="27" spans="2:8" ht="13.5">
      <c r="B27" s="5" t="s">
        <v>12</v>
      </c>
      <c r="C27" s="7">
        <v>37028.079209</v>
      </c>
      <c r="D27" s="7">
        <v>10848.712831</v>
      </c>
      <c r="E27" s="7">
        <v>26179.366378</v>
      </c>
      <c r="F27" s="8" t="s">
        <v>88</v>
      </c>
      <c r="G27" s="8" t="s">
        <v>77</v>
      </c>
      <c r="H27" s="8" t="s">
        <v>89</v>
      </c>
    </row>
    <row r="28" spans="2:8" ht="13.5">
      <c r="B28" s="4" t="s">
        <v>23</v>
      </c>
      <c r="C28" s="9">
        <v>37010.266402</v>
      </c>
      <c r="D28" s="9">
        <v>16807.893629</v>
      </c>
      <c r="E28" s="9">
        <v>20202.372773</v>
      </c>
      <c r="F28" s="10" t="s">
        <v>90</v>
      </c>
      <c r="G28" s="10" t="s">
        <v>91</v>
      </c>
      <c r="H28" s="10" t="s">
        <v>92</v>
      </c>
    </row>
    <row r="29" spans="2:8" ht="13.5">
      <c r="B29" s="5" t="s">
        <v>24</v>
      </c>
      <c r="C29" s="7">
        <v>23199.717023</v>
      </c>
      <c r="D29" s="7">
        <v>19494.68674</v>
      </c>
      <c r="E29" s="7">
        <v>3705.030283</v>
      </c>
      <c r="F29" s="8" t="s">
        <v>93</v>
      </c>
      <c r="G29" s="8" t="s">
        <v>94</v>
      </c>
      <c r="H29" s="8" t="s">
        <v>95</v>
      </c>
    </row>
    <row r="30" spans="2:8" ht="13.5">
      <c r="B30" s="4" t="s">
        <v>25</v>
      </c>
      <c r="C30" s="9">
        <v>14311.259863</v>
      </c>
      <c r="D30" s="9">
        <v>11494.286705</v>
      </c>
      <c r="E30" s="9">
        <v>2816.973158</v>
      </c>
      <c r="F30" s="10" t="s">
        <v>96</v>
      </c>
      <c r="G30" s="10" t="s">
        <v>97</v>
      </c>
      <c r="H30" s="10" t="s">
        <v>98</v>
      </c>
    </row>
    <row r="31" spans="2:8" ht="13.5">
      <c r="B31" s="5" t="s">
        <v>26</v>
      </c>
      <c r="C31" s="7">
        <v>14736.31476</v>
      </c>
      <c r="D31" s="7">
        <v>7160.872564</v>
      </c>
      <c r="E31" s="7">
        <v>7575.442196</v>
      </c>
      <c r="F31" s="8" t="s">
        <v>99</v>
      </c>
      <c r="G31" s="8" t="s">
        <v>100</v>
      </c>
      <c r="H31" s="8" t="s">
        <v>65</v>
      </c>
    </row>
    <row r="32" spans="2:8" ht="13.5">
      <c r="B32" s="4" t="s">
        <v>27</v>
      </c>
      <c r="C32" s="9">
        <v>3284.341215</v>
      </c>
      <c r="D32" s="9">
        <v>1271.278788</v>
      </c>
      <c r="E32" s="9">
        <v>2013.062427</v>
      </c>
      <c r="F32" s="10" t="s">
        <v>101</v>
      </c>
      <c r="G32" s="10" t="s">
        <v>102</v>
      </c>
      <c r="H32" s="10" t="s">
        <v>103</v>
      </c>
    </row>
    <row r="33" spans="2:8" ht="13.5">
      <c r="B33" s="5" t="s">
        <v>28</v>
      </c>
      <c r="C33" s="7">
        <v>82639.336644</v>
      </c>
      <c r="D33" s="7">
        <v>40947.470093</v>
      </c>
      <c r="E33" s="7">
        <v>41691.866551</v>
      </c>
      <c r="F33" s="8" t="s">
        <v>104</v>
      </c>
      <c r="G33" s="8" t="s">
        <v>105</v>
      </c>
      <c r="H33" s="8" t="s">
        <v>106</v>
      </c>
    </row>
    <row r="34" spans="2:8" ht="15" customHeight="1">
      <c r="B34" s="4" t="s">
        <v>29</v>
      </c>
      <c r="C34" s="9">
        <v>31827.487515</v>
      </c>
      <c r="D34" s="9">
        <v>11197.600401</v>
      </c>
      <c r="E34" s="9">
        <v>20629.887114</v>
      </c>
      <c r="F34" s="10" t="s">
        <v>107</v>
      </c>
      <c r="G34" s="10" t="s">
        <v>108</v>
      </c>
      <c r="H34" s="10" t="s">
        <v>109</v>
      </c>
    </row>
    <row r="35" spans="2:8" ht="13.5">
      <c r="B35" s="5" t="s">
        <v>32</v>
      </c>
      <c r="C35" s="7">
        <v>47680.17062</v>
      </c>
      <c r="D35" s="7">
        <v>28781.734267</v>
      </c>
      <c r="E35" s="7">
        <v>18898.436353</v>
      </c>
      <c r="F35" s="8" t="s">
        <v>104</v>
      </c>
      <c r="G35" s="8" t="s">
        <v>110</v>
      </c>
      <c r="H35" s="8" t="s">
        <v>111</v>
      </c>
    </row>
    <row r="36" spans="2:8" ht="13.5">
      <c r="B36" s="4" t="s">
        <v>30</v>
      </c>
      <c r="C36" s="9">
        <v>9550.835688</v>
      </c>
      <c r="D36" s="9">
        <v>3290.701963</v>
      </c>
      <c r="E36" s="9">
        <v>6260.133725</v>
      </c>
      <c r="F36" s="10" t="s">
        <v>112</v>
      </c>
      <c r="G36" s="10" t="s">
        <v>113</v>
      </c>
      <c r="H36" s="10" t="s">
        <v>114</v>
      </c>
    </row>
    <row r="37" spans="2:8" ht="126.75" customHeight="1">
      <c r="B37" s="17" t="s">
        <v>33</v>
      </c>
      <c r="C37" s="18"/>
      <c r="D37" s="18"/>
      <c r="E37" s="18"/>
      <c r="F37" s="19"/>
      <c r="G37" s="19"/>
      <c r="H37" s="20"/>
    </row>
    <row r="39" ht="14.25">
      <c r="B39" s="6"/>
    </row>
    <row r="41" ht="15" customHeight="1">
      <c r="I41"/>
    </row>
    <row r="42" ht="15" customHeight="1">
      <c r="I42"/>
    </row>
    <row r="43" ht="13.5">
      <c r="I43"/>
    </row>
    <row r="44" ht="13.5">
      <c r="I44"/>
    </row>
    <row r="45" ht="13.5">
      <c r="I45"/>
    </row>
    <row r="46" ht="13.5">
      <c r="I46"/>
    </row>
    <row r="47" ht="13.5">
      <c r="I47"/>
    </row>
    <row r="48" ht="13.5">
      <c r="I48"/>
    </row>
    <row r="49" ht="13.5">
      <c r="I49"/>
    </row>
    <row r="50" ht="13.5">
      <c r="I50"/>
    </row>
    <row r="51" ht="13.5">
      <c r="I51"/>
    </row>
    <row r="52" ht="13.5">
      <c r="I52"/>
    </row>
    <row r="53" ht="13.5">
      <c r="I53"/>
    </row>
    <row r="54" ht="13.5">
      <c r="I54"/>
    </row>
    <row r="55" ht="13.5">
      <c r="I55"/>
    </row>
    <row r="56" ht="13.5">
      <c r="I56"/>
    </row>
    <row r="57" ht="13.5">
      <c r="I57"/>
    </row>
    <row r="58" ht="13.5">
      <c r="I58"/>
    </row>
    <row r="59" ht="13.5">
      <c r="I59"/>
    </row>
    <row r="60" ht="13.5">
      <c r="I60"/>
    </row>
    <row r="61" ht="13.5">
      <c r="I61"/>
    </row>
    <row r="62" ht="13.5">
      <c r="I62"/>
    </row>
    <row r="63" ht="13.5">
      <c r="I63"/>
    </row>
    <row r="64" ht="13.5">
      <c r="I64"/>
    </row>
    <row r="65" ht="13.5"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30" customHeight="1">
      <c r="I72"/>
    </row>
    <row r="73" ht="45" customHeight="1">
      <c r="I73"/>
    </row>
    <row r="74" ht="45" customHeight="1">
      <c r="I74"/>
    </row>
    <row r="75" ht="15" customHeight="1">
      <c r="I75"/>
    </row>
  </sheetData>
  <sheetProtection/>
  <mergeCells count="4">
    <mergeCell ref="B6:H6"/>
    <mergeCell ref="F7:H7"/>
    <mergeCell ref="B37:H37"/>
    <mergeCell ref="B5:H5"/>
  </mergeCells>
  <conditionalFormatting sqref="F9:H36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5118110236220472" right="0.5905511811023623" top="0.2" bottom="0.16" header="0.15748031496062992" footer="0"/>
  <pageSetup horizontalDpi="200" verticalDpi="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2020-04-09T03:14:28Z</cp:lastPrinted>
  <dcterms:created xsi:type="dcterms:W3CDTF">2006-09-13T11:21:51Z</dcterms:created>
  <dcterms:modified xsi:type="dcterms:W3CDTF">2024-03-08T07:33:54Z</dcterms:modified>
  <cp:category/>
  <cp:version/>
  <cp:contentType/>
  <cp:contentStatus/>
</cp:coreProperties>
</file>